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P:\OR.BP.I\NGO\COVID-19\2021\covid - lista rezerwowa\"/>
    </mc:Choice>
  </mc:AlternateContent>
  <xr:revisionPtr revIDLastSave="0" documentId="13_ncr:1_{338823F2-B735-4C60-A8C3-15036D1CFA79}" xr6:coauthVersionLast="45" xr6:coauthVersionMax="45" xr10:uidLastSave="{00000000-0000-0000-0000-000000000000}"/>
  <bookViews>
    <workbookView xWindow="-120" yWindow="-120" windowWidth="29040" windowHeight="17640" tabRatio="595" xr2:uid="{00000000-000D-0000-FFFF-FFFF00000000}"/>
  </bookViews>
  <sheets>
    <sheet name="Lista rezerwowa" sheetId="1" r:id="rId1"/>
  </sheets>
  <definedNames>
    <definedName name="_xlnm._FilterDatabase" localSheetId="0" hidden="1">'Lista rezerwowa'!$A$2:$E$31</definedName>
    <definedName name="_xlnm.Print_Area" localSheetId="0">'Lista rezerwowa'!$A$1:$E$33</definedName>
    <definedName name="_xlnm.Print_Titles" localSheetId="0">'Lista rezerwowa'!$1:$2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<sst xmlns="http://schemas.openxmlformats.org/spreadsheetml/2006/main" count="91" uniqueCount="90">
  <si>
    <t>Stowarzyszenie Wspierania Inicjatyw Lokalnych "Nasze Zatorze"</t>
  </si>
  <si>
    <t xml:space="preserve">                         </t>
  </si>
  <si>
    <t>Fundacja Wspierania Rozwoju Dzieci i Wsparcia Rodziny "OdPoczątku"</t>
  </si>
  <si>
    <t>Przeciwdziałanie COVID-19 w mieście i gminie Sierpc</t>
  </si>
  <si>
    <t>Działania mające na celu zwalczanie, przeciwdziałanie lub usuwanie skutków epidemii COVID-19</t>
  </si>
  <si>
    <t>PROPOZYCJA KWOTY DOTACJI</t>
  </si>
  <si>
    <t>Ochotnicza Straż Pożarna w Wólce Łęczeszyckiej</t>
  </si>
  <si>
    <t>Fundacja ADRA POLSKA</t>
  </si>
  <si>
    <t>Stworzenie listy lokalnych grup lub ośrodków wsparcia działających w województwie mazowieckim i grupy wsparcia online prowadzonej przez psychoterapeutę dla województwa mazowieckiego na portalu www.GrupaWsparcia.pl</t>
  </si>
  <si>
    <t>Ochotnicza Straż Pożarna w Ozorowie</t>
  </si>
  <si>
    <t>Dezynfekcja przestrzeni publicznych jako zwalczanie oraz przeciwdziałanie rozprzestrzeniania się epidemii Covid- 19</t>
  </si>
  <si>
    <t>Caritas Diecezji Warszawsko-Praskiej</t>
  </si>
  <si>
    <t>Mamy moc - przeciwdziałanie skutkom epidemii COVID-19</t>
  </si>
  <si>
    <t>GKS "Mazowsze" dla mieszkańców Grójca w
przeciwdziałaniu epidemii COVID-19</t>
  </si>
  <si>
    <t>Zakup środków ochrony osobistej i sprzętu dla OSP Lubice
w celu zwalczania epidemii Covid-19</t>
  </si>
  <si>
    <t>Fundacja Światło Dla Życia</t>
  </si>
  <si>
    <t>Damy radę! Bezpłatna pomoc psychologiczna dla mieszkańców Mazowsza
źle znoszących skutki COVID-19</t>
  </si>
  <si>
    <t>Ochotnicza Straż Pożarna w Nowych Kozłowicach</t>
  </si>
  <si>
    <t>Dezynfekcja przestrzeni użyteczności publicznej w ramach walki z
rozprzestrzenianiem sie Covid 19</t>
  </si>
  <si>
    <t>OR-BP.I.614.1.171.2021</t>
  </si>
  <si>
    <t>OR-BP.I.614.1.173.2021</t>
  </si>
  <si>
    <t>OR-BP.I.614.1.174.2021</t>
  </si>
  <si>
    <t>OR-BP.I.614.1.176.2021</t>
  </si>
  <si>
    <t>OR-BP.I.614.1.182.2021</t>
  </si>
  <si>
    <t>OR-BP.I.614.1.184.2021</t>
  </si>
  <si>
    <t>OR-BP.I.614.1.185.2021</t>
  </si>
  <si>
    <t>OR-BP.I.614.1.188.2021</t>
  </si>
  <si>
    <t>Ochotnicza Straż Pożarna w Jedlni-Letnisko</t>
  </si>
  <si>
    <t>Działania mające na celu zwalczanie, przeciwdziałanie lub usuwanie skutków epidemii COVOD-19. Dezynfekcja przestrzeni publicznej, udzielanie pomocy medycznej osobom chorującym na covid19</t>
  </si>
  <si>
    <t>OR-BP.I.614.1.189.2021</t>
  </si>
  <si>
    <t>OR-BP.I.614.1.190.2021</t>
  </si>
  <si>
    <t>OR-BP.I.614.1.192.2021</t>
  </si>
  <si>
    <t>Ochotnicza Straż Pożarna w Jesionce</t>
  </si>
  <si>
    <t>Dezynfekcja przestrzeni użyteczności publicznej w ramach w alki z rozprzestrzenianiem się COVID-19</t>
  </si>
  <si>
    <t xml:space="preserve">Grójecki Klub Sportowy "Mazowsze" </t>
  </si>
  <si>
    <t xml:space="preserve">Ochotnicza Straż Pożarna w Lubicach </t>
  </si>
  <si>
    <t>Ochotnicza Straż Pożarna w Pustelniku</t>
  </si>
  <si>
    <t>"OdPoczątku" dla Rodziców</t>
  </si>
  <si>
    <t>OR-BP.I.614.1.193.2021</t>
  </si>
  <si>
    <t>OR-BP.I.614.1.195.2021</t>
  </si>
  <si>
    <t>Ochotnicza Straż Pożarna w Łupinach</t>
  </si>
  <si>
    <t>Zakup sprzętu i środków ochrony indywidualnej do dezynfekcji przestrzeni publicznej jako zwalczanie i przeciwdziałanie rozprzestrzenianiu się COVID-19 na terenie OSP Łupiny</t>
  </si>
  <si>
    <t>Ochotnicza Straż Pożarna w  Pogorzeli</t>
  </si>
  <si>
    <t>OR-BP.I.614.1.196.2021</t>
  </si>
  <si>
    <t xml:space="preserve">Zwalczanie, przeciwdziałanie i usuwanie skutków COVID-19 na terenie gminy Osieck cz. II </t>
  </si>
  <si>
    <t>OR-BP.I.614.1.198.2021</t>
  </si>
  <si>
    <t>OR-BP.I.614.1.199.2021</t>
  </si>
  <si>
    <t>OR-BP.I.614.1.200.2021</t>
  </si>
  <si>
    <t>Środowiskowo-Lekarskie Wodne Ochotnicze Pogotowie Ratunkowe w Radomiu</t>
  </si>
  <si>
    <t>Zwalczanie i usuwanie skutków epidemii COVID-19 w Powiecie Radomskim</t>
  </si>
  <si>
    <t>Przedsiębiorstwo Robót Inżynieryjnych "Edpol" Sp. z o.o.</t>
  </si>
  <si>
    <t>Wsparcie psychologiczne dla osób z problemami emocjanalnymi wynikającymi z pandemii Covid-19</t>
  </si>
  <si>
    <t>Udzielanie wsparcia prawnego osobom zagrożonym utratą pracy lub osobom, które prace utraciły na skutek pandemii Covid-19</t>
  </si>
  <si>
    <t>Stowarzyszenie Społeczna Inicjatywa Grójecka Novum</t>
  </si>
  <si>
    <t>Ozonowanie pomieszczeń w budynkach użyteczności publicznej, szkołach i przedszkolach</t>
  </si>
  <si>
    <t>Stowarzyszenie Rozwoju Gminy Lipsko</t>
  </si>
  <si>
    <t>#JESTEŚMYRAZEM w walce z COVID-19</t>
  </si>
  <si>
    <t>Fundacja CLARK im. Erica i Very Clark</t>
  </si>
  <si>
    <t>Zapobieganie skutkom COVID-19 w powiecie makowskim</t>
  </si>
  <si>
    <t>Dbamy i zabezpieczamy</t>
  </si>
  <si>
    <t>OR-BP.I.614.1.207.2021</t>
  </si>
  <si>
    <t>OR-BP.I.614.1.208.2021</t>
  </si>
  <si>
    <t>OR-BP.I.614.1.211.2021</t>
  </si>
  <si>
    <t>OR-BP.I.614.1.212.2021</t>
  </si>
  <si>
    <t>OR-BP.I.614.1.215.2021</t>
  </si>
  <si>
    <t>Zwalczanie, przeciwdziałanie i usuwanie skutków COVID-19 na terenie gminy Belsk Duży</t>
  </si>
  <si>
    <t>OR-BP.I.614.1.203.2021</t>
  </si>
  <si>
    <t>OR-BP.I.614.1.205.2021</t>
  </si>
  <si>
    <t>Ochotnicza Straż Pożarna w Radziejowicach</t>
  </si>
  <si>
    <t>Dezynfekcja przestrzeni publicznej w ramach walki z rozprzestrzenianiem się COVID 19</t>
  </si>
  <si>
    <t>OR-BP.I.614.1.223.2021</t>
  </si>
  <si>
    <t>Fundacja Aktywny Człowiek</t>
  </si>
  <si>
    <t>Myślę pozytywnie</t>
  </si>
  <si>
    <t>OR-BP.I.614.1.224.2021</t>
  </si>
  <si>
    <t>OR-BP.I.614.1.226.2021</t>
  </si>
  <si>
    <t>OR-BP.I.614.1.227.2021</t>
  </si>
  <si>
    <t xml:space="preserve">Ochotnicza Straż Pożarna w Krzesku - Królowa Nowa </t>
  </si>
  <si>
    <t>Przeciwdziałanie COVID-19 poprzez dezynfekcję przestrzeni publicznej w gminie Zbuczyn</t>
  </si>
  <si>
    <t>Towarzystwo Przyjaciół Ziemi Raciąskiej "Ziemowit" w Raciążu</t>
  </si>
  <si>
    <t>Wolontariat w dobie COVID-19 - działamy i pomagamy mieszkańcom miasta i gminy Raciąż</t>
  </si>
  <si>
    <t>Stowarzyszenie Menedżerów Firm Działających w Zakresie Rozrywki, Komunikacji i Kultury</t>
  </si>
  <si>
    <t>Menedżerowie razem dla medyków</t>
  </si>
  <si>
    <t>Ochotnicza Straż Pożarna w Szczawinie Kościelny</t>
  </si>
  <si>
    <t>Bądź bezpieczny w Gminie Szczawin Kościelny - Etap 2</t>
  </si>
  <si>
    <t>Koło Gospodyń Wiejskich w Dąbrowie Kozłowskiej</t>
  </si>
  <si>
    <t>nr sprawy</t>
  </si>
  <si>
    <t>l.p</t>
  </si>
  <si>
    <t xml:space="preserve">nazwa oferenta                                         </t>
  </si>
  <si>
    <t>tytuł zadania publicznego</t>
  </si>
  <si>
    <t>Lista rezerwowa ofert wybranych do dofinansowania w ramach naboru ofert na realizację zadań publicznych w celu przeciwdziałania COVID-19 na rzecz mieszkańców województwa mazowieckiego w obszarze „Porządek i bezpieczeństwo publiczne” w roku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</si>
</sst>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1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7"/>
      <color theme="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7"/>
      <color theme="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6F4F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2" fillId="0" borderId="0"/>
    <xf numFmtId="0" fontId="9" fillId="0" borderId="10" applyNumberFormat="0" applyFill="0" applyAlignment="0" applyProtection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0" xfId="0" applyFont="1"/>
    <xf numFmtId="0" fontId="1" fillId="0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/>
    <xf numFmtId="0" fontId="1" fillId="2" borderId="3" xfId="0" applyFont="1" applyFill="1" applyBorder="1" applyAlignment="1">
      <alignment vertical="center" wrapText="1"/>
    </xf>
    <xf numFmtId="0" fontId="1" fillId="4" borderId="0" xfId="0" applyFont="1" applyFill="1"/>
    <xf numFmtId="0" fontId="7" fillId="0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Fill="1"/>
    <xf numFmtId="0" fontId="1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0" fontId="9" fillId="0" borderId="10" xfId="2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5" borderId="1" xfId="2" applyFont="1" applyFill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Nagłówek 1" xfId="2" builtinId="16"/>
    <cellStyle name="Normalny" xfId="0" builtinId="0"/>
  </cellStyles>
  <dxfs count="0"/>
  <tableStyles count="0" defaultTableStyle="TableStyleMedium2" defaultPivotStyle="PivotStyleLight16"/>
  <colors>
    <mruColors>
      <color rgb="FFD6F4FE"/>
      <color rgb="FFFFCCFF"/>
      <color rgb="FFF8674A"/>
      <color rgb="FFFF3300"/>
      <color rgb="FFFF5050"/>
      <color rgb="FFFF33CC"/>
      <color rgb="FFCCFFFF"/>
      <color rgb="FFFFFFCC"/>
      <color rgb="FF99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E148"/>
  <sheetViews>
    <sheetView tabSelected="1" zoomScale="120" zoomScaleNormal="120" workbookViewId="0">
      <pane ySplit="2" topLeftCell="A3" activePane="bottomLeft" state="frozen"/>
      <selection pane="bottomLeft" sqref="A1:E1"/>
    </sheetView>
  </sheetViews>
  <sheetFormatPr defaultColWidth="9.140625" defaultRowHeight="11.25" x14ac:dyDescent="0.2"/>
  <cols>
    <col min="1" max="1" width="3.140625" style="10" customWidth="1"/>
    <col min="2" max="2" width="7.28515625" style="2" customWidth="1"/>
    <col min="3" max="3" width="19.28515625" style="3" customWidth="1"/>
    <col min="4" max="4" width="22.28515625" style="8" customWidth="1"/>
    <col min="5" max="5" width="8" style="5" customWidth="1"/>
    <col min="6" max="16384" width="9.140625" style="1"/>
  </cols>
  <sheetData>
    <row r="1" spans="1:5" s="6" customFormat="1" ht="69" customHeight="1" x14ac:dyDescent="0.15">
      <c r="A1" s="33" t="s">
        <v>89</v>
      </c>
      <c r="B1" s="34"/>
      <c r="C1" s="34"/>
      <c r="D1" s="34"/>
      <c r="E1" s="35"/>
    </row>
    <row r="2" spans="1:5" s="32" customFormat="1" ht="59.25" customHeight="1" thickBot="1" x14ac:dyDescent="0.35">
      <c r="A2" s="41" t="s">
        <v>86</v>
      </c>
      <c r="B2" s="41" t="s">
        <v>85</v>
      </c>
      <c r="C2" s="41" t="s">
        <v>87</v>
      </c>
      <c r="D2" s="41" t="s">
        <v>88</v>
      </c>
      <c r="E2" s="42" t="s">
        <v>5</v>
      </c>
    </row>
    <row r="3" spans="1:5" s="15" customFormat="1" ht="45" customHeight="1" thickTop="1" x14ac:dyDescent="0.25">
      <c r="A3" s="36">
        <v>1</v>
      </c>
      <c r="B3" s="37" t="s">
        <v>43</v>
      </c>
      <c r="C3" s="38" t="s">
        <v>42</v>
      </c>
      <c r="D3" s="39" t="s">
        <v>44</v>
      </c>
      <c r="E3" s="40">
        <v>6100</v>
      </c>
    </row>
    <row r="4" spans="1:5" s="13" customFormat="1" ht="45" customHeight="1" x14ac:dyDescent="0.25">
      <c r="A4" s="20">
        <v>2</v>
      </c>
      <c r="B4" s="12" t="s">
        <v>31</v>
      </c>
      <c r="C4" s="21" t="s">
        <v>36</v>
      </c>
      <c r="D4" s="25" t="s">
        <v>4</v>
      </c>
      <c r="E4" s="28">
        <v>7330</v>
      </c>
    </row>
    <row r="5" spans="1:5" s="13" customFormat="1" ht="45" customHeight="1" x14ac:dyDescent="0.25">
      <c r="A5" s="20">
        <v>3</v>
      </c>
      <c r="B5" s="12" t="s">
        <v>74</v>
      </c>
      <c r="C5" s="21" t="s">
        <v>78</v>
      </c>
      <c r="D5" s="25" t="s">
        <v>79</v>
      </c>
      <c r="E5" s="28">
        <v>9500</v>
      </c>
    </row>
    <row r="6" spans="1:5" s="16" customFormat="1" ht="45" customHeight="1" x14ac:dyDescent="0.15">
      <c r="A6" s="20">
        <v>4</v>
      </c>
      <c r="B6" s="12" t="s">
        <v>25</v>
      </c>
      <c r="C6" s="23" t="s">
        <v>11</v>
      </c>
      <c r="D6" s="25" t="s">
        <v>12</v>
      </c>
      <c r="E6" s="28">
        <v>9900</v>
      </c>
    </row>
    <row r="7" spans="1:5" s="16" customFormat="1" ht="45" customHeight="1" x14ac:dyDescent="0.15">
      <c r="A7" s="20">
        <v>5</v>
      </c>
      <c r="B7" s="12" t="s">
        <v>63</v>
      </c>
      <c r="C7" s="21" t="s">
        <v>84</v>
      </c>
      <c r="D7" s="25" t="s">
        <v>59</v>
      </c>
      <c r="E7" s="28">
        <v>10790</v>
      </c>
    </row>
    <row r="8" spans="1:5" s="16" customFormat="1" ht="45" customHeight="1" x14ac:dyDescent="0.15">
      <c r="A8" s="20">
        <v>6</v>
      </c>
      <c r="B8" s="12" t="s">
        <v>75</v>
      </c>
      <c r="C8" s="21" t="s">
        <v>76</v>
      </c>
      <c r="D8" s="25" t="s">
        <v>77</v>
      </c>
      <c r="E8" s="28">
        <v>12000</v>
      </c>
    </row>
    <row r="9" spans="1:5" s="16" customFormat="1" ht="65.25" customHeight="1" x14ac:dyDescent="0.15">
      <c r="A9" s="20">
        <v>7</v>
      </c>
      <c r="B9" s="12" t="s">
        <v>23</v>
      </c>
      <c r="C9" s="21" t="s">
        <v>7</v>
      </c>
      <c r="D9" s="25" t="s">
        <v>8</v>
      </c>
      <c r="E9" s="28">
        <v>12220</v>
      </c>
    </row>
    <row r="10" spans="1:5" s="16" customFormat="1" ht="45" customHeight="1" x14ac:dyDescent="0.15">
      <c r="A10" s="20">
        <v>8</v>
      </c>
      <c r="B10" s="12" t="s">
        <v>73</v>
      </c>
      <c r="C10" s="21" t="s">
        <v>80</v>
      </c>
      <c r="D10" s="25" t="s">
        <v>81</v>
      </c>
      <c r="E10" s="28">
        <v>12780</v>
      </c>
    </row>
    <row r="11" spans="1:5" s="16" customFormat="1" ht="63" customHeight="1" x14ac:dyDescent="0.15">
      <c r="A11" s="20">
        <v>9</v>
      </c>
      <c r="B11" s="12" t="s">
        <v>29</v>
      </c>
      <c r="C11" s="21" t="s">
        <v>27</v>
      </c>
      <c r="D11" s="25" t="s">
        <v>28</v>
      </c>
      <c r="E11" s="28">
        <v>13500</v>
      </c>
    </row>
    <row r="12" spans="1:5" s="16" customFormat="1" ht="45" customHeight="1" x14ac:dyDescent="0.15">
      <c r="A12" s="20">
        <v>10</v>
      </c>
      <c r="B12" s="12" t="s">
        <v>26</v>
      </c>
      <c r="C12" s="24" t="s">
        <v>0</v>
      </c>
      <c r="D12" s="25" t="s">
        <v>3</v>
      </c>
      <c r="E12" s="28">
        <v>14250</v>
      </c>
    </row>
    <row r="13" spans="1:5" s="22" customFormat="1" ht="45" customHeight="1" x14ac:dyDescent="0.15">
      <c r="A13" s="20">
        <v>11</v>
      </c>
      <c r="B13" s="12" t="s">
        <v>60</v>
      </c>
      <c r="C13" s="21" t="s">
        <v>53</v>
      </c>
      <c r="D13" s="25" t="s">
        <v>54</v>
      </c>
      <c r="E13" s="28">
        <v>14350</v>
      </c>
    </row>
    <row r="14" spans="1:5" s="16" customFormat="1" ht="45" customHeight="1" x14ac:dyDescent="0.15">
      <c r="A14" s="20">
        <v>12</v>
      </c>
      <c r="B14" s="12" t="s">
        <v>39</v>
      </c>
      <c r="C14" s="17" t="s">
        <v>40</v>
      </c>
      <c r="D14" s="25" t="s">
        <v>41</v>
      </c>
      <c r="E14" s="28">
        <v>14460</v>
      </c>
    </row>
    <row r="15" spans="1:5" s="16" customFormat="1" ht="45" customHeight="1" x14ac:dyDescent="0.15">
      <c r="A15" s="20">
        <v>13</v>
      </c>
      <c r="B15" s="12" t="s">
        <v>38</v>
      </c>
      <c r="C15" s="21" t="s">
        <v>2</v>
      </c>
      <c r="D15" s="25" t="s">
        <v>37</v>
      </c>
      <c r="E15" s="29">
        <v>14800</v>
      </c>
    </row>
    <row r="16" spans="1:5" s="16" customFormat="1" ht="45" customHeight="1" x14ac:dyDescent="0.15">
      <c r="A16" s="20">
        <v>14</v>
      </c>
      <c r="B16" s="12" t="s">
        <v>61</v>
      </c>
      <c r="C16" s="21" t="s">
        <v>55</v>
      </c>
      <c r="D16" s="25" t="s">
        <v>56</v>
      </c>
      <c r="E16" s="29">
        <v>14826</v>
      </c>
    </row>
    <row r="17" spans="1:6" s="16" customFormat="1" ht="45" customHeight="1" x14ac:dyDescent="0.15">
      <c r="A17" s="20">
        <v>15</v>
      </c>
      <c r="B17" s="12" t="s">
        <v>20</v>
      </c>
      <c r="C17" s="21" t="s">
        <v>35</v>
      </c>
      <c r="D17" s="25" t="s">
        <v>14</v>
      </c>
      <c r="E17" s="28">
        <v>14830</v>
      </c>
    </row>
    <row r="18" spans="1:6" s="16" customFormat="1" ht="45" customHeight="1" x14ac:dyDescent="0.15">
      <c r="A18" s="20">
        <v>16</v>
      </c>
      <c r="B18" s="12" t="s">
        <v>19</v>
      </c>
      <c r="C18" s="23" t="s">
        <v>34</v>
      </c>
      <c r="D18" s="25" t="s">
        <v>13</v>
      </c>
      <c r="E18" s="28">
        <v>14900</v>
      </c>
    </row>
    <row r="19" spans="1:6" s="16" customFormat="1" ht="45" customHeight="1" x14ac:dyDescent="0.15">
      <c r="A19" s="20">
        <v>17</v>
      </c>
      <c r="B19" s="12" t="s">
        <v>46</v>
      </c>
      <c r="C19" s="23" t="s">
        <v>50</v>
      </c>
      <c r="D19" s="25" t="s">
        <v>51</v>
      </c>
      <c r="E19" s="28">
        <v>14992</v>
      </c>
    </row>
    <row r="20" spans="1:6" s="16" customFormat="1" ht="45" customHeight="1" x14ac:dyDescent="0.15">
      <c r="A20" s="20">
        <v>18</v>
      </c>
      <c r="B20" s="12" t="s">
        <v>21</v>
      </c>
      <c r="C20" s="21" t="s">
        <v>15</v>
      </c>
      <c r="D20" s="25" t="s">
        <v>16</v>
      </c>
      <c r="E20" s="28">
        <v>15000</v>
      </c>
    </row>
    <row r="21" spans="1:6" s="16" customFormat="1" ht="45" customHeight="1" x14ac:dyDescent="0.15">
      <c r="A21" s="20">
        <v>19</v>
      </c>
      <c r="B21" s="12" t="s">
        <v>22</v>
      </c>
      <c r="C21" s="21" t="s">
        <v>17</v>
      </c>
      <c r="D21" s="25" t="s">
        <v>18</v>
      </c>
      <c r="E21" s="28">
        <v>15000</v>
      </c>
    </row>
    <row r="22" spans="1:6" s="16" customFormat="1" ht="45" customHeight="1" x14ac:dyDescent="0.15">
      <c r="A22" s="20">
        <v>20</v>
      </c>
      <c r="B22" s="12" t="s">
        <v>24</v>
      </c>
      <c r="C22" s="21" t="s">
        <v>9</v>
      </c>
      <c r="D22" s="26" t="s">
        <v>10</v>
      </c>
      <c r="E22" s="28">
        <v>15000</v>
      </c>
    </row>
    <row r="23" spans="1:6" s="16" customFormat="1" ht="45" customHeight="1" x14ac:dyDescent="0.15">
      <c r="A23" s="20">
        <v>21</v>
      </c>
      <c r="B23" s="12" t="s">
        <v>30</v>
      </c>
      <c r="C23" s="21" t="s">
        <v>32</v>
      </c>
      <c r="D23" s="26" t="s">
        <v>33</v>
      </c>
      <c r="E23" s="28">
        <v>15000</v>
      </c>
    </row>
    <row r="24" spans="1:6" s="16" customFormat="1" ht="45" customHeight="1" x14ac:dyDescent="0.15">
      <c r="A24" s="20">
        <v>22</v>
      </c>
      <c r="B24" s="12" t="s">
        <v>45</v>
      </c>
      <c r="C24" s="21" t="s">
        <v>48</v>
      </c>
      <c r="D24" s="26" t="s">
        <v>49</v>
      </c>
      <c r="E24" s="28">
        <v>15000</v>
      </c>
    </row>
    <row r="25" spans="1:6" s="16" customFormat="1" ht="45" customHeight="1" x14ac:dyDescent="0.15">
      <c r="A25" s="20">
        <v>23</v>
      </c>
      <c r="B25" s="12" t="s">
        <v>47</v>
      </c>
      <c r="C25" s="23" t="s">
        <v>50</v>
      </c>
      <c r="D25" s="26" t="s">
        <v>52</v>
      </c>
      <c r="E25" s="28">
        <v>15000</v>
      </c>
    </row>
    <row r="26" spans="1:6" s="16" customFormat="1" ht="45" customHeight="1" x14ac:dyDescent="0.15">
      <c r="A26" s="20">
        <v>24</v>
      </c>
      <c r="B26" s="12" t="s">
        <v>66</v>
      </c>
      <c r="C26" s="21" t="s">
        <v>68</v>
      </c>
      <c r="D26" s="26" t="s">
        <v>69</v>
      </c>
      <c r="E26" s="28">
        <v>15000</v>
      </c>
    </row>
    <row r="27" spans="1:6" s="16" customFormat="1" ht="45" customHeight="1" x14ac:dyDescent="0.15">
      <c r="A27" s="20">
        <v>25</v>
      </c>
      <c r="B27" s="12" t="s">
        <v>67</v>
      </c>
      <c r="C27" s="21" t="s">
        <v>82</v>
      </c>
      <c r="D27" s="25" t="s">
        <v>83</v>
      </c>
      <c r="E27" s="28">
        <v>15000</v>
      </c>
    </row>
    <row r="28" spans="1:6" s="16" customFormat="1" ht="45" customHeight="1" x14ac:dyDescent="0.15">
      <c r="A28" s="20">
        <v>26</v>
      </c>
      <c r="B28" s="12" t="s">
        <v>62</v>
      </c>
      <c r="C28" s="21" t="s">
        <v>57</v>
      </c>
      <c r="D28" s="25" t="s">
        <v>58</v>
      </c>
      <c r="E28" s="28">
        <v>15000</v>
      </c>
    </row>
    <row r="29" spans="1:6" s="16" customFormat="1" ht="45" customHeight="1" x14ac:dyDescent="0.15">
      <c r="A29" s="20">
        <v>27</v>
      </c>
      <c r="B29" s="12" t="s">
        <v>64</v>
      </c>
      <c r="C29" s="21" t="s">
        <v>6</v>
      </c>
      <c r="D29" s="26" t="s">
        <v>65</v>
      </c>
      <c r="E29" s="28">
        <v>15000</v>
      </c>
    </row>
    <row r="30" spans="1:6" s="16" customFormat="1" ht="45" customHeight="1" x14ac:dyDescent="0.15">
      <c r="A30" s="20">
        <v>28</v>
      </c>
      <c r="B30" s="12" t="s">
        <v>70</v>
      </c>
      <c r="C30" s="17" t="s">
        <v>71</v>
      </c>
      <c r="D30" s="30" t="s">
        <v>72</v>
      </c>
      <c r="E30" s="28">
        <v>15000</v>
      </c>
      <c r="F30" s="27"/>
    </row>
    <row r="31" spans="1:6" s="16" customFormat="1" ht="45" customHeight="1" thickBot="1" x14ac:dyDescent="0.2">
      <c r="A31" s="2"/>
      <c r="B31" s="7"/>
      <c r="C31" s="8"/>
      <c r="D31" s="2"/>
      <c r="E31" s="31">
        <f>SUM(E3:E30)</f>
        <v>376528</v>
      </c>
    </row>
    <row r="32" spans="1:6" s="16" customFormat="1" ht="45" customHeight="1" x14ac:dyDescent="0.15">
      <c r="A32" s="2"/>
      <c r="B32" s="7"/>
      <c r="C32" s="8"/>
      <c r="D32" s="2"/>
      <c r="E32" s="14"/>
    </row>
    <row r="33" spans="1:5" s="16" customFormat="1" ht="45" customHeight="1" x14ac:dyDescent="0.2">
      <c r="A33" s="10"/>
      <c r="B33" s="2"/>
      <c r="C33" s="7"/>
      <c r="D33" s="8"/>
      <c r="E33" s="9"/>
    </row>
    <row r="34" spans="1:5" s="4" customFormat="1" ht="45" customHeight="1" x14ac:dyDescent="0.2">
      <c r="A34" s="10"/>
      <c r="B34" s="2"/>
      <c r="C34" s="7"/>
      <c r="D34" s="8"/>
      <c r="E34" s="9"/>
    </row>
    <row r="35" spans="1:5" s="4" customFormat="1" ht="45" customHeight="1" x14ac:dyDescent="0.2">
      <c r="A35" s="10"/>
      <c r="B35" s="2"/>
      <c r="C35" s="7"/>
      <c r="D35" s="8"/>
      <c r="E35" s="9"/>
    </row>
    <row r="36" spans="1:5" s="4" customFormat="1" ht="45" customHeight="1" x14ac:dyDescent="0.2">
      <c r="A36" s="10"/>
      <c r="B36" s="2"/>
      <c r="C36" s="7"/>
      <c r="D36" s="8"/>
      <c r="E36" s="9"/>
    </row>
    <row r="37" spans="1:5" s="4" customFormat="1" ht="45" customHeight="1" x14ac:dyDescent="0.2">
      <c r="A37" s="10"/>
      <c r="B37" s="2"/>
      <c r="C37" s="7"/>
      <c r="D37" s="8"/>
      <c r="E37" s="9"/>
    </row>
    <row r="38" spans="1:5" s="4" customFormat="1" ht="45" customHeight="1" x14ac:dyDescent="0.2">
      <c r="A38" s="10"/>
      <c r="B38" s="2"/>
      <c r="C38" s="7"/>
      <c r="D38" s="8"/>
      <c r="E38" s="9"/>
    </row>
    <row r="39" spans="1:5" s="4" customFormat="1" ht="45" customHeight="1" x14ac:dyDescent="0.2">
      <c r="A39" s="10"/>
      <c r="B39" s="2"/>
      <c r="C39" s="7"/>
      <c r="D39" s="8"/>
      <c r="E39" s="9"/>
    </row>
    <row r="40" spans="1:5" s="4" customFormat="1" ht="45" customHeight="1" x14ac:dyDescent="0.2">
      <c r="A40" s="10"/>
      <c r="B40" s="2"/>
      <c r="C40" s="7"/>
      <c r="D40" s="8"/>
      <c r="E40" s="9"/>
    </row>
    <row r="41" spans="1:5" s="4" customFormat="1" ht="45" customHeight="1" x14ac:dyDescent="0.2">
      <c r="A41" s="10"/>
      <c r="B41" s="2"/>
      <c r="C41" s="7"/>
      <c r="D41" s="8"/>
      <c r="E41" s="9"/>
    </row>
    <row r="42" spans="1:5" s="4" customFormat="1" ht="126.75" customHeight="1" x14ac:dyDescent="0.2">
      <c r="A42" s="10"/>
      <c r="B42" s="2"/>
      <c r="C42" s="7"/>
      <c r="D42" s="8"/>
      <c r="E42" s="9"/>
    </row>
    <row r="43" spans="1:5" s="4" customFormat="1" ht="45" customHeight="1" x14ac:dyDescent="0.2">
      <c r="A43" s="10"/>
      <c r="B43" s="2"/>
      <c r="C43" s="7"/>
      <c r="D43" s="8"/>
      <c r="E43" s="9"/>
    </row>
    <row r="44" spans="1:5" s="4" customFormat="1" ht="45.75" customHeight="1" x14ac:dyDescent="0.2">
      <c r="A44" s="10"/>
      <c r="B44" s="2"/>
      <c r="C44" s="7"/>
      <c r="D44" s="8"/>
      <c r="E44" s="9"/>
    </row>
    <row r="45" spans="1:5" s="4" customFormat="1" ht="45" customHeight="1" x14ac:dyDescent="0.2">
      <c r="A45" s="10"/>
      <c r="B45" s="2"/>
      <c r="C45" s="7"/>
      <c r="D45" s="8"/>
      <c r="E45" s="9"/>
    </row>
    <row r="46" spans="1:5" s="4" customFormat="1" ht="45" customHeight="1" x14ac:dyDescent="0.2">
      <c r="A46" s="10"/>
      <c r="B46" s="2"/>
      <c r="C46" s="7"/>
      <c r="D46" s="8"/>
      <c r="E46" s="9"/>
    </row>
    <row r="47" spans="1:5" s="4" customFormat="1" ht="45" customHeight="1" x14ac:dyDescent="0.2">
      <c r="A47" s="10"/>
      <c r="B47" s="2"/>
      <c r="C47" s="7"/>
      <c r="D47" s="8"/>
      <c r="E47" s="9"/>
    </row>
    <row r="48" spans="1:5" s="4" customFormat="1" ht="45" customHeight="1" x14ac:dyDescent="0.2">
      <c r="A48" s="10"/>
      <c r="B48" s="2"/>
      <c r="C48" s="7"/>
      <c r="D48" s="8"/>
      <c r="E48" s="9"/>
    </row>
    <row r="49" spans="1:9" s="4" customFormat="1" ht="45" customHeight="1" x14ac:dyDescent="0.2">
      <c r="A49" s="10"/>
      <c r="B49" s="2"/>
      <c r="C49" s="7"/>
      <c r="D49" s="8"/>
      <c r="E49" s="9"/>
    </row>
    <row r="50" spans="1:9" s="4" customFormat="1" ht="45" customHeight="1" x14ac:dyDescent="0.2">
      <c r="A50" s="10"/>
      <c r="B50" s="2"/>
      <c r="C50" s="7"/>
      <c r="D50" s="8"/>
      <c r="E50" s="9"/>
    </row>
    <row r="51" spans="1:9" s="4" customFormat="1" ht="45" customHeight="1" x14ac:dyDescent="0.2">
      <c r="A51" s="10"/>
      <c r="B51" s="2"/>
      <c r="C51" s="7"/>
      <c r="D51" s="8"/>
      <c r="E51" s="9"/>
    </row>
    <row r="52" spans="1:9" s="4" customFormat="1" ht="45" customHeight="1" x14ac:dyDescent="0.2">
      <c r="A52" s="10"/>
      <c r="B52" s="2"/>
      <c r="C52" s="3"/>
      <c r="D52" s="8"/>
      <c r="E52" s="5"/>
    </row>
    <row r="53" spans="1:9" s="4" customFormat="1" ht="45" customHeight="1" x14ac:dyDescent="0.2">
      <c r="A53" s="10"/>
      <c r="B53" s="2"/>
      <c r="C53" s="3"/>
      <c r="D53" s="8"/>
      <c r="E53" s="5"/>
    </row>
    <row r="54" spans="1:9" s="4" customFormat="1" ht="45" customHeight="1" x14ac:dyDescent="0.2">
      <c r="A54" s="10"/>
      <c r="B54" s="2"/>
      <c r="C54" s="3"/>
      <c r="D54" s="8"/>
      <c r="E54" s="5"/>
    </row>
    <row r="55" spans="1:9" s="4" customFormat="1" ht="45" customHeight="1" x14ac:dyDescent="0.2">
      <c r="A55" s="10"/>
      <c r="B55" s="2"/>
      <c r="C55" s="3"/>
      <c r="D55" s="8"/>
      <c r="E55" s="5"/>
    </row>
    <row r="56" spans="1:9" s="4" customFormat="1" ht="45" customHeight="1" x14ac:dyDescent="0.2">
      <c r="A56" s="10"/>
      <c r="B56" s="2"/>
      <c r="C56" s="3"/>
      <c r="D56" s="8"/>
      <c r="E56" s="5"/>
    </row>
    <row r="57" spans="1:9" s="4" customFormat="1" ht="45" customHeight="1" x14ac:dyDescent="0.2">
      <c r="A57" s="10"/>
      <c r="B57" s="2"/>
      <c r="C57" s="3"/>
      <c r="D57" s="8"/>
      <c r="E57" s="5"/>
    </row>
    <row r="58" spans="1:9" s="4" customFormat="1" ht="45" customHeight="1" x14ac:dyDescent="0.2">
      <c r="A58" s="10"/>
      <c r="B58" s="2"/>
      <c r="C58" s="3"/>
      <c r="D58" s="8"/>
      <c r="E58" s="5"/>
    </row>
    <row r="59" spans="1:9" s="4" customFormat="1" ht="45" customHeight="1" x14ac:dyDescent="0.2">
      <c r="A59" s="10"/>
      <c r="B59" s="2"/>
      <c r="C59" s="3"/>
      <c r="D59" s="8"/>
      <c r="E59" s="5"/>
      <c r="F59" s="11"/>
      <c r="G59" s="11"/>
      <c r="H59" s="11"/>
      <c r="I59" s="11"/>
    </row>
    <row r="60" spans="1:9" s="4" customFormat="1" ht="45" customHeight="1" x14ac:dyDescent="0.2">
      <c r="A60" s="10"/>
      <c r="B60" s="2"/>
      <c r="C60" s="3"/>
      <c r="D60" s="8"/>
      <c r="E60" s="5"/>
    </row>
    <row r="61" spans="1:9" s="4" customFormat="1" ht="45" customHeight="1" x14ac:dyDescent="0.2">
      <c r="A61" s="10"/>
      <c r="B61" s="2"/>
      <c r="C61" s="3"/>
      <c r="D61" s="8"/>
      <c r="E61" s="5"/>
    </row>
    <row r="62" spans="1:9" s="4" customFormat="1" ht="45" customHeight="1" x14ac:dyDescent="0.2">
      <c r="A62" s="10"/>
      <c r="B62" s="2"/>
      <c r="C62" s="3"/>
      <c r="D62" s="8"/>
      <c r="E62" s="5"/>
    </row>
    <row r="63" spans="1:9" s="4" customFormat="1" ht="45" customHeight="1" x14ac:dyDescent="0.2">
      <c r="A63" s="10"/>
      <c r="B63" s="2"/>
      <c r="C63" s="3"/>
      <c r="D63" s="8"/>
      <c r="E63" s="5"/>
      <c r="G63" s="4" t="s">
        <v>1</v>
      </c>
    </row>
    <row r="64" spans="1:9" s="4" customFormat="1" ht="45" customHeight="1" x14ac:dyDescent="0.2">
      <c r="A64" s="10"/>
      <c r="B64" s="2"/>
      <c r="C64" s="3"/>
      <c r="D64" s="8"/>
      <c r="E64" s="5"/>
    </row>
    <row r="65" spans="1:161" s="4" customFormat="1" ht="45" customHeight="1" x14ac:dyDescent="0.2">
      <c r="A65" s="10"/>
      <c r="B65" s="2"/>
      <c r="C65" s="3"/>
      <c r="D65" s="8"/>
      <c r="E65" s="5"/>
    </row>
    <row r="66" spans="1:161" s="4" customFormat="1" ht="45" customHeight="1" x14ac:dyDescent="0.2">
      <c r="A66" s="10"/>
      <c r="B66" s="2"/>
      <c r="C66" s="3"/>
      <c r="D66" s="8"/>
      <c r="E66" s="5"/>
    </row>
    <row r="67" spans="1:161" s="18" customFormat="1" ht="45" customHeight="1" x14ac:dyDescent="0.2">
      <c r="A67" s="10"/>
      <c r="B67" s="2"/>
      <c r="C67" s="3"/>
      <c r="D67" s="8"/>
      <c r="E67" s="5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</row>
    <row r="68" spans="1:161" s="18" customFormat="1" ht="45" customHeight="1" x14ac:dyDescent="0.2">
      <c r="A68" s="10"/>
      <c r="B68" s="2"/>
      <c r="C68" s="3"/>
      <c r="D68" s="8"/>
      <c r="E68" s="5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</row>
    <row r="69" spans="1:161" s="18" customFormat="1" ht="45" customHeight="1" x14ac:dyDescent="0.2">
      <c r="A69" s="10"/>
      <c r="B69" s="2"/>
      <c r="C69" s="3"/>
      <c r="D69" s="8"/>
      <c r="E69" s="5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</row>
    <row r="70" spans="1:161" s="18" customFormat="1" ht="45" customHeight="1" x14ac:dyDescent="0.2">
      <c r="A70" s="10"/>
      <c r="B70" s="2"/>
      <c r="C70" s="3"/>
      <c r="D70" s="8"/>
      <c r="E70" s="5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</row>
    <row r="71" spans="1:161" s="18" customFormat="1" ht="45" customHeight="1" x14ac:dyDescent="0.2">
      <c r="A71" s="10"/>
      <c r="B71" s="2"/>
      <c r="C71" s="3"/>
      <c r="D71" s="8"/>
      <c r="E71" s="5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</row>
    <row r="72" spans="1:161" s="18" customFormat="1" ht="45" customHeight="1" x14ac:dyDescent="0.2">
      <c r="A72" s="10"/>
      <c r="B72" s="2"/>
      <c r="C72" s="3"/>
      <c r="D72" s="8"/>
      <c r="E72" s="5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</row>
    <row r="73" spans="1:161" s="18" customFormat="1" ht="45" customHeight="1" x14ac:dyDescent="0.2">
      <c r="A73" s="10"/>
      <c r="B73" s="2"/>
      <c r="C73" s="3"/>
      <c r="D73" s="8"/>
      <c r="E73" s="5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</row>
    <row r="74" spans="1:161" s="18" customFormat="1" ht="45" customHeight="1" x14ac:dyDescent="0.2">
      <c r="A74" s="10"/>
      <c r="B74" s="2"/>
      <c r="C74" s="3"/>
      <c r="D74" s="8"/>
      <c r="E74" s="5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</row>
    <row r="75" spans="1:161" s="18" customFormat="1" ht="45" customHeight="1" x14ac:dyDescent="0.2">
      <c r="A75" s="10"/>
      <c r="B75" s="2"/>
      <c r="C75" s="3"/>
      <c r="D75" s="8"/>
      <c r="E75" s="5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</row>
    <row r="76" spans="1:161" s="4" customFormat="1" ht="45" customHeight="1" x14ac:dyDescent="0.2">
      <c r="A76" s="10"/>
      <c r="B76" s="2"/>
      <c r="C76" s="3"/>
      <c r="D76" s="8"/>
      <c r="E76" s="5"/>
      <c r="F76" s="19"/>
    </row>
    <row r="77" spans="1:161" s="4" customFormat="1" ht="45" customHeight="1" x14ac:dyDescent="0.2">
      <c r="A77" s="10"/>
      <c r="B77" s="2"/>
      <c r="C77" s="3"/>
      <c r="D77" s="8"/>
      <c r="E77" s="5"/>
    </row>
    <row r="78" spans="1:161" s="4" customFormat="1" ht="45" customHeight="1" x14ac:dyDescent="0.2">
      <c r="A78" s="10"/>
      <c r="B78" s="2"/>
      <c r="C78" s="3"/>
      <c r="D78" s="8"/>
      <c r="E78" s="5"/>
    </row>
    <row r="79" spans="1:161" s="4" customFormat="1" ht="45" customHeight="1" x14ac:dyDescent="0.2">
      <c r="A79" s="10"/>
      <c r="B79" s="2"/>
      <c r="C79" s="3"/>
      <c r="D79" s="8"/>
      <c r="E79" s="5"/>
    </row>
    <row r="80" spans="1:161" s="4" customFormat="1" ht="45" customHeight="1" x14ac:dyDescent="0.2">
      <c r="A80" s="10"/>
      <c r="B80" s="2"/>
      <c r="C80" s="3"/>
      <c r="D80" s="8"/>
      <c r="E80" s="5"/>
    </row>
    <row r="81" spans="1:5" s="4" customFormat="1" ht="45" customHeight="1" x14ac:dyDescent="0.2">
      <c r="A81" s="10"/>
      <c r="B81" s="2"/>
      <c r="C81" s="3"/>
      <c r="D81" s="8"/>
      <c r="E81" s="5"/>
    </row>
    <row r="82" spans="1:5" s="4" customFormat="1" ht="45" customHeight="1" x14ac:dyDescent="0.2">
      <c r="A82" s="10"/>
      <c r="B82" s="2"/>
      <c r="C82" s="3"/>
      <c r="D82" s="8"/>
      <c r="E82" s="5"/>
    </row>
    <row r="83" spans="1:5" s="4" customFormat="1" ht="45" customHeight="1" x14ac:dyDescent="0.2">
      <c r="A83" s="10"/>
      <c r="B83" s="2"/>
      <c r="C83" s="3"/>
      <c r="D83" s="8"/>
      <c r="E83" s="5"/>
    </row>
    <row r="84" spans="1:5" s="4" customFormat="1" ht="45" customHeight="1" x14ac:dyDescent="0.2">
      <c r="A84" s="10"/>
      <c r="B84" s="2"/>
      <c r="C84" s="3"/>
      <c r="D84" s="8"/>
      <c r="E84" s="5"/>
    </row>
    <row r="85" spans="1:5" s="4" customFormat="1" ht="45" customHeight="1" x14ac:dyDescent="0.2">
      <c r="A85" s="10"/>
      <c r="B85" s="2"/>
      <c r="C85" s="3"/>
      <c r="D85" s="8"/>
      <c r="E85" s="5"/>
    </row>
    <row r="86" spans="1:5" s="4" customFormat="1" ht="45" customHeight="1" x14ac:dyDescent="0.2">
      <c r="A86" s="10"/>
      <c r="B86" s="2"/>
      <c r="C86" s="3"/>
      <c r="D86" s="8"/>
      <c r="E86" s="5"/>
    </row>
    <row r="87" spans="1:5" s="4" customFormat="1" ht="45" customHeight="1" x14ac:dyDescent="0.2">
      <c r="A87" s="10"/>
      <c r="B87" s="2"/>
      <c r="C87" s="3"/>
      <c r="D87" s="8"/>
      <c r="E87" s="5"/>
    </row>
    <row r="88" spans="1:5" s="4" customFormat="1" ht="45" customHeight="1" x14ac:dyDescent="0.2">
      <c r="A88" s="10"/>
      <c r="B88" s="2"/>
      <c r="C88" s="3"/>
      <c r="D88" s="8"/>
      <c r="E88" s="5"/>
    </row>
    <row r="89" spans="1:5" s="4" customFormat="1" ht="45" customHeight="1" x14ac:dyDescent="0.2">
      <c r="A89" s="10"/>
      <c r="B89" s="2"/>
      <c r="C89" s="3"/>
      <c r="D89" s="8"/>
      <c r="E89" s="5"/>
    </row>
    <row r="90" spans="1:5" s="4" customFormat="1" ht="45" customHeight="1" x14ac:dyDescent="0.2">
      <c r="A90" s="10"/>
      <c r="B90" s="2"/>
      <c r="C90" s="3"/>
      <c r="D90" s="8"/>
      <c r="E90" s="5"/>
    </row>
    <row r="91" spans="1:5" s="4" customFormat="1" ht="45" customHeight="1" x14ac:dyDescent="0.2">
      <c r="A91" s="10"/>
      <c r="B91" s="2"/>
      <c r="C91" s="3"/>
      <c r="D91" s="8"/>
      <c r="E91" s="5"/>
    </row>
    <row r="92" spans="1:5" s="4" customFormat="1" ht="45" customHeight="1" x14ac:dyDescent="0.2">
      <c r="A92" s="10"/>
      <c r="B92" s="2"/>
      <c r="C92" s="3"/>
      <c r="D92" s="8"/>
      <c r="E92" s="5"/>
    </row>
    <row r="93" spans="1:5" s="4" customFormat="1" ht="45" customHeight="1" x14ac:dyDescent="0.2">
      <c r="A93" s="10"/>
      <c r="B93" s="2"/>
      <c r="C93" s="3"/>
      <c r="D93" s="8"/>
      <c r="E93" s="5"/>
    </row>
    <row r="94" spans="1:5" s="4" customFormat="1" ht="45" customHeight="1" x14ac:dyDescent="0.2">
      <c r="A94" s="10"/>
      <c r="B94" s="2"/>
      <c r="C94" s="3"/>
      <c r="D94" s="8"/>
      <c r="E94" s="5"/>
    </row>
    <row r="95" spans="1:5" s="4" customFormat="1" ht="64.5" customHeight="1" x14ac:dyDescent="0.2">
      <c r="A95" s="10"/>
      <c r="B95" s="2"/>
      <c r="C95" s="3"/>
      <c r="D95" s="8"/>
      <c r="E95" s="5"/>
    </row>
    <row r="96" spans="1:5" s="4" customFormat="1" ht="45" customHeight="1" x14ac:dyDescent="0.2">
      <c r="A96" s="10"/>
      <c r="B96" s="2"/>
      <c r="C96" s="3"/>
      <c r="D96" s="8"/>
      <c r="E96" s="5"/>
    </row>
    <row r="97" spans="1:5" s="4" customFormat="1" ht="45" customHeight="1" x14ac:dyDescent="0.2">
      <c r="A97" s="10"/>
      <c r="B97" s="2"/>
      <c r="C97" s="3"/>
      <c r="D97" s="8"/>
      <c r="E97" s="5"/>
    </row>
    <row r="98" spans="1:5" s="4" customFormat="1" ht="45" customHeight="1" x14ac:dyDescent="0.2">
      <c r="A98" s="10"/>
      <c r="B98" s="2"/>
      <c r="C98" s="3"/>
      <c r="D98" s="8"/>
      <c r="E98" s="5"/>
    </row>
    <row r="99" spans="1:5" s="4" customFormat="1" ht="45" customHeight="1" x14ac:dyDescent="0.2">
      <c r="A99" s="10"/>
      <c r="B99" s="2"/>
      <c r="C99" s="3"/>
      <c r="D99" s="8"/>
      <c r="E99" s="5"/>
    </row>
    <row r="100" spans="1:5" s="4" customFormat="1" ht="45" customHeight="1" x14ac:dyDescent="0.2">
      <c r="A100" s="10"/>
      <c r="B100" s="2"/>
      <c r="C100" s="3"/>
      <c r="D100" s="8"/>
      <c r="E100" s="5"/>
    </row>
    <row r="101" spans="1:5" s="4" customFormat="1" ht="45" customHeight="1" x14ac:dyDescent="0.2">
      <c r="A101" s="10"/>
      <c r="B101" s="2"/>
      <c r="C101" s="3"/>
      <c r="D101" s="8"/>
      <c r="E101" s="5"/>
    </row>
    <row r="102" spans="1:5" s="4" customFormat="1" ht="58.5" customHeight="1" x14ac:dyDescent="0.2">
      <c r="A102" s="10"/>
      <c r="B102" s="2"/>
      <c r="C102" s="3"/>
      <c r="D102" s="8"/>
      <c r="E102" s="5"/>
    </row>
    <row r="103" spans="1:5" s="4" customFormat="1" ht="45" customHeight="1" x14ac:dyDescent="0.2">
      <c r="A103" s="10"/>
      <c r="B103" s="2"/>
      <c r="C103" s="3"/>
      <c r="D103" s="8"/>
      <c r="E103" s="5"/>
    </row>
    <row r="104" spans="1:5" s="4" customFormat="1" ht="45" customHeight="1" x14ac:dyDescent="0.2">
      <c r="A104" s="10"/>
      <c r="B104" s="2"/>
      <c r="C104" s="3"/>
      <c r="D104" s="8"/>
      <c r="E104" s="5"/>
    </row>
    <row r="105" spans="1:5" s="4" customFormat="1" ht="45" customHeight="1" x14ac:dyDescent="0.2">
      <c r="A105" s="10"/>
      <c r="B105" s="2"/>
      <c r="C105" s="3"/>
      <c r="D105" s="8"/>
      <c r="E105" s="5"/>
    </row>
    <row r="106" spans="1:5" s="4" customFormat="1" ht="45" customHeight="1" x14ac:dyDescent="0.2">
      <c r="A106" s="10"/>
      <c r="B106" s="2"/>
      <c r="C106" s="3"/>
      <c r="D106" s="8"/>
      <c r="E106" s="5"/>
    </row>
    <row r="107" spans="1:5" s="4" customFormat="1" ht="45" customHeight="1" x14ac:dyDescent="0.2">
      <c r="A107" s="10"/>
      <c r="B107" s="2"/>
      <c r="C107" s="3"/>
      <c r="D107" s="8"/>
      <c r="E107" s="5"/>
    </row>
    <row r="108" spans="1:5" s="4" customFormat="1" ht="55.5" customHeight="1" x14ac:dyDescent="0.2">
      <c r="A108" s="10"/>
      <c r="B108" s="2"/>
      <c r="C108" s="3"/>
      <c r="D108" s="8"/>
      <c r="E108" s="5"/>
    </row>
    <row r="109" spans="1:5" s="4" customFormat="1" ht="45" customHeight="1" x14ac:dyDescent="0.2">
      <c r="A109" s="10"/>
      <c r="B109" s="2"/>
      <c r="C109" s="3"/>
      <c r="D109" s="8"/>
      <c r="E109" s="5"/>
    </row>
    <row r="110" spans="1:5" s="4" customFormat="1" ht="45" customHeight="1" x14ac:dyDescent="0.2">
      <c r="A110" s="10"/>
      <c r="B110" s="2"/>
      <c r="C110" s="3"/>
      <c r="D110" s="8"/>
      <c r="E110" s="5"/>
    </row>
    <row r="111" spans="1:5" s="4" customFormat="1" ht="45" customHeight="1" x14ac:dyDescent="0.2">
      <c r="A111" s="10"/>
      <c r="B111" s="2"/>
      <c r="C111" s="3"/>
      <c r="D111" s="8"/>
      <c r="E111" s="5"/>
    </row>
    <row r="112" spans="1:5" s="4" customFormat="1" ht="45" customHeight="1" x14ac:dyDescent="0.2">
      <c r="A112" s="10"/>
      <c r="B112" s="2"/>
      <c r="C112" s="3"/>
      <c r="D112" s="8"/>
      <c r="E112" s="5"/>
    </row>
    <row r="113" spans="1:5" s="4" customFormat="1" ht="45" customHeight="1" x14ac:dyDescent="0.2">
      <c r="A113" s="10"/>
      <c r="B113" s="2"/>
      <c r="C113" s="3"/>
      <c r="D113" s="8"/>
      <c r="E113" s="5"/>
    </row>
    <row r="114" spans="1:5" s="4" customFormat="1" ht="45" customHeight="1" x14ac:dyDescent="0.2">
      <c r="A114" s="10"/>
      <c r="B114" s="2"/>
      <c r="C114" s="3"/>
      <c r="D114" s="8"/>
      <c r="E114" s="5"/>
    </row>
    <row r="115" spans="1:5" s="4" customFormat="1" ht="45" customHeight="1" x14ac:dyDescent="0.2">
      <c r="A115" s="10"/>
      <c r="B115" s="2"/>
      <c r="C115" s="3"/>
      <c r="D115" s="8"/>
      <c r="E115" s="5"/>
    </row>
    <row r="116" spans="1:5" s="4" customFormat="1" ht="45" customHeight="1" x14ac:dyDescent="0.2">
      <c r="A116" s="10"/>
      <c r="B116" s="2"/>
      <c r="C116" s="3"/>
      <c r="D116" s="8"/>
      <c r="E116" s="5"/>
    </row>
    <row r="117" spans="1:5" s="4" customFormat="1" ht="45" customHeight="1" x14ac:dyDescent="0.2">
      <c r="A117" s="10"/>
      <c r="B117" s="2"/>
      <c r="C117" s="3"/>
      <c r="D117" s="8"/>
      <c r="E117" s="5"/>
    </row>
    <row r="118" spans="1:5" s="4" customFormat="1" ht="45" customHeight="1" x14ac:dyDescent="0.2">
      <c r="A118" s="10"/>
      <c r="B118" s="2"/>
      <c r="C118" s="3"/>
      <c r="D118" s="8"/>
      <c r="E118" s="5"/>
    </row>
    <row r="119" spans="1:5" s="4" customFormat="1" ht="45" customHeight="1" x14ac:dyDescent="0.2">
      <c r="A119" s="10"/>
      <c r="B119" s="2"/>
      <c r="C119" s="3"/>
      <c r="D119" s="8"/>
      <c r="E119" s="5"/>
    </row>
    <row r="120" spans="1:5" s="4" customFormat="1" ht="45" customHeight="1" x14ac:dyDescent="0.2">
      <c r="A120" s="10"/>
      <c r="B120" s="2"/>
      <c r="C120" s="3"/>
      <c r="D120" s="8"/>
      <c r="E120" s="5"/>
    </row>
    <row r="121" spans="1:5" s="4" customFormat="1" ht="45" customHeight="1" x14ac:dyDescent="0.2">
      <c r="A121" s="10"/>
      <c r="B121" s="2"/>
      <c r="C121" s="3"/>
      <c r="D121" s="8"/>
      <c r="E121" s="5"/>
    </row>
    <row r="122" spans="1:5" s="4" customFormat="1" ht="45" customHeight="1" x14ac:dyDescent="0.2">
      <c r="A122" s="10"/>
      <c r="B122" s="2"/>
      <c r="C122" s="3"/>
      <c r="D122" s="8"/>
      <c r="E122" s="5"/>
    </row>
    <row r="123" spans="1:5" s="4" customFormat="1" ht="45" customHeight="1" x14ac:dyDescent="0.2">
      <c r="A123" s="10"/>
      <c r="B123" s="2"/>
      <c r="C123" s="3"/>
      <c r="D123" s="8"/>
      <c r="E123" s="5"/>
    </row>
    <row r="124" spans="1:5" s="4" customFormat="1" ht="45" customHeight="1" x14ac:dyDescent="0.2">
      <c r="A124" s="10"/>
      <c r="B124" s="2"/>
      <c r="C124" s="3"/>
      <c r="D124" s="8"/>
      <c r="E124" s="5"/>
    </row>
    <row r="125" spans="1:5" s="4" customFormat="1" ht="45" customHeight="1" x14ac:dyDescent="0.2">
      <c r="A125" s="10"/>
      <c r="B125" s="2"/>
      <c r="C125" s="3"/>
      <c r="D125" s="8"/>
      <c r="E125" s="5"/>
    </row>
    <row r="126" spans="1:5" s="4" customFormat="1" ht="61.5" customHeight="1" x14ac:dyDescent="0.2">
      <c r="A126" s="10"/>
      <c r="B126" s="2"/>
      <c r="C126" s="3"/>
      <c r="D126" s="8"/>
      <c r="E126" s="5"/>
    </row>
    <row r="127" spans="1:5" s="4" customFormat="1" ht="45" customHeight="1" x14ac:dyDescent="0.2">
      <c r="A127" s="10"/>
      <c r="B127" s="2"/>
      <c r="C127" s="3"/>
      <c r="D127" s="8"/>
      <c r="E127" s="5"/>
    </row>
    <row r="128" spans="1:5" s="4" customFormat="1" ht="45" customHeight="1" x14ac:dyDescent="0.2">
      <c r="A128" s="10"/>
      <c r="B128" s="2"/>
      <c r="C128" s="3"/>
      <c r="D128" s="8"/>
      <c r="E128" s="5"/>
    </row>
    <row r="129" spans="1:5" s="4" customFormat="1" ht="45" customHeight="1" x14ac:dyDescent="0.2">
      <c r="A129" s="10"/>
      <c r="B129" s="2"/>
      <c r="C129" s="3"/>
      <c r="D129" s="8"/>
      <c r="E129" s="5"/>
    </row>
    <row r="130" spans="1:5" s="4" customFormat="1" ht="45" customHeight="1" x14ac:dyDescent="0.2">
      <c r="A130" s="10"/>
      <c r="B130" s="2"/>
      <c r="C130" s="3"/>
      <c r="D130" s="8"/>
      <c r="E130" s="5"/>
    </row>
    <row r="131" spans="1:5" s="4" customFormat="1" ht="45" customHeight="1" x14ac:dyDescent="0.2">
      <c r="A131" s="10"/>
      <c r="B131" s="2"/>
      <c r="C131" s="3"/>
      <c r="D131" s="8"/>
      <c r="E131" s="5"/>
    </row>
    <row r="132" spans="1:5" s="4" customFormat="1" ht="45" customHeight="1" x14ac:dyDescent="0.2">
      <c r="A132" s="10"/>
      <c r="B132" s="2"/>
      <c r="C132" s="3"/>
      <c r="D132" s="8"/>
      <c r="E132" s="5"/>
    </row>
    <row r="133" spans="1:5" s="4" customFormat="1" ht="45" customHeight="1" x14ac:dyDescent="0.2">
      <c r="A133" s="10"/>
      <c r="B133" s="2"/>
      <c r="C133" s="3"/>
      <c r="D133" s="8"/>
      <c r="E133" s="5"/>
    </row>
    <row r="134" spans="1:5" s="4" customFormat="1" ht="45" customHeight="1" x14ac:dyDescent="0.2">
      <c r="A134" s="10"/>
      <c r="B134" s="2"/>
      <c r="C134" s="3"/>
      <c r="D134" s="8"/>
      <c r="E134" s="5"/>
    </row>
    <row r="135" spans="1:5" s="4" customFormat="1" ht="45" customHeight="1" x14ac:dyDescent="0.2">
      <c r="A135" s="10"/>
      <c r="B135" s="2"/>
      <c r="C135" s="3"/>
      <c r="D135" s="8"/>
      <c r="E135" s="5"/>
    </row>
    <row r="136" spans="1:5" s="4" customFormat="1" ht="45" customHeight="1" x14ac:dyDescent="0.2">
      <c r="A136" s="10"/>
      <c r="B136" s="2"/>
      <c r="C136" s="3"/>
      <c r="D136" s="8"/>
      <c r="E136" s="5"/>
    </row>
    <row r="137" spans="1:5" s="4" customFormat="1" ht="53.25" customHeight="1" x14ac:dyDescent="0.2">
      <c r="A137" s="10"/>
      <c r="B137" s="2"/>
      <c r="C137" s="3"/>
      <c r="D137" s="8"/>
      <c r="E137" s="5"/>
    </row>
    <row r="138" spans="1:5" s="4" customFormat="1" ht="45" customHeight="1" x14ac:dyDescent="0.2">
      <c r="A138" s="10"/>
      <c r="B138" s="2"/>
      <c r="C138" s="3"/>
      <c r="D138" s="8"/>
      <c r="E138" s="5"/>
    </row>
    <row r="139" spans="1:5" s="4" customFormat="1" ht="45" customHeight="1" x14ac:dyDescent="0.2">
      <c r="A139" s="10"/>
      <c r="B139" s="2"/>
      <c r="C139" s="3"/>
      <c r="D139" s="8"/>
      <c r="E139" s="5"/>
    </row>
    <row r="140" spans="1:5" s="4" customFormat="1" ht="45" customHeight="1" x14ac:dyDescent="0.2">
      <c r="A140" s="10"/>
      <c r="B140" s="2"/>
      <c r="C140" s="3"/>
      <c r="D140" s="8"/>
      <c r="E140" s="5"/>
    </row>
    <row r="141" spans="1:5" s="4" customFormat="1" ht="45" customHeight="1" x14ac:dyDescent="0.2">
      <c r="A141" s="10"/>
      <c r="B141" s="2"/>
      <c r="C141" s="3"/>
      <c r="D141" s="8"/>
      <c r="E141" s="5"/>
    </row>
    <row r="142" spans="1:5" s="4" customFormat="1" ht="56.25" customHeight="1" x14ac:dyDescent="0.2">
      <c r="A142" s="10"/>
      <c r="B142" s="2"/>
      <c r="C142" s="3"/>
      <c r="D142" s="8"/>
      <c r="E142" s="5"/>
    </row>
    <row r="143" spans="1:5" s="4" customFormat="1" ht="45" customHeight="1" x14ac:dyDescent="0.2">
      <c r="A143" s="10"/>
      <c r="B143" s="2"/>
      <c r="C143" s="3"/>
      <c r="D143" s="8"/>
      <c r="E143" s="5"/>
    </row>
    <row r="144" spans="1:5" s="4" customFormat="1" ht="45" customHeight="1" x14ac:dyDescent="0.2">
      <c r="A144" s="10"/>
      <c r="B144" s="2"/>
      <c r="C144" s="3"/>
      <c r="D144" s="8"/>
      <c r="E144" s="5"/>
    </row>
    <row r="145" spans="1:5" s="4" customFormat="1" ht="45" customHeight="1" x14ac:dyDescent="0.2">
      <c r="A145" s="10"/>
      <c r="B145" s="2"/>
      <c r="C145" s="3"/>
      <c r="D145" s="8"/>
      <c r="E145" s="5"/>
    </row>
    <row r="146" spans="1:5" s="4" customFormat="1" ht="45" customHeight="1" x14ac:dyDescent="0.2">
      <c r="A146" s="10"/>
      <c r="B146" s="2"/>
      <c r="C146" s="3"/>
      <c r="D146" s="8"/>
      <c r="E146" s="5"/>
    </row>
    <row r="147" spans="1:5" s="4" customFormat="1" ht="45" customHeight="1" x14ac:dyDescent="0.2">
      <c r="A147" s="10"/>
      <c r="B147" s="2"/>
      <c r="C147" s="3"/>
      <c r="D147" s="8"/>
      <c r="E147" s="5"/>
    </row>
    <row r="148" spans="1:5" s="4" customFormat="1" ht="24.75" customHeight="1" x14ac:dyDescent="0.2">
      <c r="A148" s="10"/>
      <c r="B148" s="2"/>
      <c r="C148" s="3"/>
      <c r="D148" s="8"/>
      <c r="E148" s="5"/>
    </row>
  </sheetData>
  <autoFilter ref="A2:E31" xr:uid="{00000000-0009-0000-0000-000000000000}">
    <sortState xmlns:xlrd2="http://schemas.microsoft.com/office/spreadsheetml/2017/richdata2" ref="A3:E31">
      <sortCondition ref="E2:E31"/>
    </sortState>
  </autoFilter>
  <mergeCells count="1">
    <mergeCell ref="A1:E1"/>
  </mergeCells>
  <phoneticPr fontId="6" type="noConversion"/>
  <pageMargins left="0.11811023622047245" right="0.11811023622047245" top="0.15748031496062992" bottom="0.15748031496062992" header="0.11811023622047245" footer="0.11811023622047245"/>
  <pageSetup paperSize="8" fitToWidth="0" orientation="portrait" r:id="rId1"/>
  <headerFooter>
    <oddFooter>&amp;R&amp;P z&amp;N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17F8EFDB8FA64FB97DE5D69B4DCE81" ma:contentTypeVersion="3" ma:contentTypeDescription="Utwórz nowy dokument." ma:contentTypeScope="" ma:versionID="7bdf948d72eb6a8d28f83acbf0afc2de">
  <xsd:schema xmlns:xsd="http://www.w3.org/2001/XMLSchema" xmlns:xs="http://www.w3.org/2001/XMLSchema" xmlns:p="http://schemas.microsoft.com/office/2006/metadata/properties" xmlns:ns2="c075248e-3e8f-4e35-bf65-e9438fc259ca" targetNamespace="http://schemas.microsoft.com/office/2006/metadata/properties" ma:root="true" ma:fieldsID="d10c282d746617690002c1bad684df61" ns2:_="">
    <xsd:import namespace="c075248e-3e8f-4e35-bf65-e9438fc259c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75248e-3e8f-4e35-bf65-e9438fc259c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Udostępnianie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075248e-3e8f-4e35-bf65-e9438fc259ca">4V6JR7MYT6VM-433267156-28934</_dlc_DocId>
    <_dlc_DocIdUrl xmlns="c075248e-3e8f-4e35-bf65-e9438fc259ca">
      <Url>https://portal.umwm.local/departament/deps/bs/_layouts/15/DocIdRedir.aspx?ID=4V6JR7MYT6VM-433267156-28934</Url>
      <Description>4V6JR7MYT6VM-433267156-28934</Description>
    </_dlc_DocIdUrl>
  </documentManagement>
</p:properties>
</file>

<file path=customXml/itemProps1.xml><?xml version="1.0" encoding="utf-8"?>
<ds:datastoreItem xmlns:ds="http://schemas.openxmlformats.org/officeDocument/2006/customXml" ds:itemID="{E64833C2-EFBB-4D4C-B497-0807FFE4B3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0DCCE7-4364-4A55-A2E5-EA62F34566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75248e-3e8f-4e35-bf65-e9438fc259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76E902-48D8-4404-A7D5-9FE1BD2BCC9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4644D22-C8BE-4F45-8F70-DD8DF773E22F}">
  <ds:schemaRefs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c075248e-3e8f-4e35-bf65-e9438fc259c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Lista rezerwowa</vt:lpstr>
      <vt:lpstr>'Lista rezerwowa'!Obszar_wydruku</vt:lpstr>
      <vt:lpstr>'Lista rezerwowa'!Tytuły_wydruku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Grędzicka Marta</dc:creator>
  <cp:lastModifiedBy>Góralski Przemysław</cp:lastModifiedBy>
  <cp:lastPrinted>2021-03-04T07:18:05Z</cp:lastPrinted>
  <dcterms:created xsi:type="dcterms:W3CDTF">2016-01-22T11:35:55Z</dcterms:created>
  <dcterms:modified xsi:type="dcterms:W3CDTF">2021-03-08T15:55:14Z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2e5fa027-9520-4eda-b2de-7083c7ff043b</vt:lpwstr>
  </property>
  <property fmtid="{D5CDD505-2E9C-101B-9397-08002B2CF9AE}" pid="3" name="ContentTypeId">
    <vt:lpwstr>0x010100B717F8EFDB8FA64FB97DE5D69B4DCE81</vt:lpwstr>
  </property>
</Properties>
</file>